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hare006_Marketing\MOTORDELEN\PRODUCTGROEPEN\ACCU\Prijs analyse\Prijzen Benelux\Loodwaarde tabel\2023\"/>
    </mc:Choice>
  </mc:AlternateContent>
  <xr:revisionPtr revIDLastSave="0" documentId="8_{9A675C82-08B2-4D26-94EF-BC3547AD3146}" xr6:coauthVersionLast="47" xr6:coauthVersionMax="47" xr10:uidLastSave="{00000000-0000-0000-0000-000000000000}"/>
  <bookViews>
    <workbookView xWindow="-120" yWindow="-120" windowWidth="29040" windowHeight="15840" xr2:uid="{8B8026D1-3C57-4F49-9B83-14CBA8F94C3E}"/>
  </bookViews>
  <sheets>
    <sheet name="ERA Loodbijdrage" sheetId="1" r:id="rId1"/>
  </sheets>
  <definedNames>
    <definedName name="_xlnm._FilterDatabase" localSheetId="0" hidden="1">'ERA Loodbijdrage'!$A$3:$D$75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<sst xmlns="http://schemas.openxmlformats.org/spreadsheetml/2006/main" count="177" uniqueCount="175">
  <si>
    <t>Bestelnummer</t>
  </si>
  <si>
    <t xml:space="preserve">ETN </t>
  </si>
  <si>
    <t>advies prijs</t>
  </si>
  <si>
    <t>loodbijdrage</t>
  </si>
  <si>
    <t>Datum</t>
  </si>
  <si>
    <t>Nr. de commande</t>
  </si>
  <si>
    <t>Numéro ETN</t>
  </si>
  <si>
    <t>Prix brut</t>
  </si>
  <si>
    <t>Surcharge plomb</t>
  </si>
  <si>
    <t>A55090</t>
  </si>
  <si>
    <t>550 090 080</t>
  </si>
  <si>
    <t>LT CODE 33</t>
  </si>
  <si>
    <t>LT code</t>
  </si>
  <si>
    <t>Bedrag</t>
  </si>
  <si>
    <t>A56001</t>
  </si>
  <si>
    <t>560 500 021</t>
  </si>
  <si>
    <t>LT CODE 45</t>
  </si>
  <si>
    <t>LT CODE 29</t>
  </si>
  <si>
    <t>A56011</t>
  </si>
  <si>
    <t>560 901 066</t>
  </si>
  <si>
    <t>LT CODE 30</t>
  </si>
  <si>
    <t>A56012</t>
  </si>
  <si>
    <t>560 500 020</t>
  </si>
  <si>
    <t>LT CODE 31</t>
  </si>
  <si>
    <t>A57012</t>
  </si>
  <si>
    <t>570 901 072</t>
  </si>
  <si>
    <t>LT CODE 47</t>
  </si>
  <si>
    <t>LT CODE 32</t>
  </si>
  <si>
    <t>A58013</t>
  </si>
  <si>
    <t>580 901 076</t>
  </si>
  <si>
    <t>LT CODE 49</t>
  </si>
  <si>
    <t>A59514</t>
  </si>
  <si>
    <t>595 901 081</t>
  </si>
  <si>
    <t>LT CODE 34</t>
  </si>
  <si>
    <t>A60515</t>
  </si>
  <si>
    <t>605 901 091</t>
  </si>
  <si>
    <t>LT CODE 35</t>
  </si>
  <si>
    <t>E55011</t>
  </si>
  <si>
    <t>550 011 048</t>
  </si>
  <si>
    <t>LT CODE 36</t>
  </si>
  <si>
    <t>E56010</t>
  </si>
  <si>
    <t>560 010 052</t>
  </si>
  <si>
    <t>LT CODE 44</t>
  </si>
  <si>
    <t>LT CODE 37</t>
  </si>
  <si>
    <t>E56011</t>
  </si>
  <si>
    <t>560 500 640</t>
  </si>
  <si>
    <t>LT CODE 41</t>
  </si>
  <si>
    <t>E56511</t>
  </si>
  <si>
    <t>565 502 065</t>
  </si>
  <si>
    <t>LT CODE 42</t>
  </si>
  <si>
    <t>E56512</t>
  </si>
  <si>
    <t>565 500 065</t>
  </si>
  <si>
    <t>LT CODE 43</t>
  </si>
  <si>
    <t>E57013</t>
  </si>
  <si>
    <t>570 500 065</t>
  </si>
  <si>
    <t>E57210</t>
  </si>
  <si>
    <t>572 502 076</t>
  </si>
  <si>
    <t>E57514</t>
  </si>
  <si>
    <t>575 500 073</t>
  </si>
  <si>
    <t>LT CODE 46</t>
  </si>
  <si>
    <t>E58015</t>
  </si>
  <si>
    <t>580 500 073</t>
  </si>
  <si>
    <t>LT CODE 48</t>
  </si>
  <si>
    <t>E58510</t>
  </si>
  <si>
    <t>585 502 080</t>
  </si>
  <si>
    <t>E59511</t>
  </si>
  <si>
    <t>595 500 085</t>
  </si>
  <si>
    <t>E60510</t>
  </si>
  <si>
    <t>605 010 095</t>
  </si>
  <si>
    <t>S53522</t>
  </si>
  <si>
    <t>535 118 030</t>
  </si>
  <si>
    <t>S53523</t>
  </si>
  <si>
    <t>535 117 030</t>
  </si>
  <si>
    <t>S53541</t>
  </si>
  <si>
    <t>535 119 030</t>
  </si>
  <si>
    <t>S54012</t>
  </si>
  <si>
    <t>540 406 034</t>
  </si>
  <si>
    <t>S54013</t>
  </si>
  <si>
    <t>541 400 036</t>
  </si>
  <si>
    <t>S54214</t>
  </si>
  <si>
    <t>542 400 039</t>
  </si>
  <si>
    <t>S54410</t>
  </si>
  <si>
    <t>544 010 040</t>
  </si>
  <si>
    <t>S54414</t>
  </si>
  <si>
    <t>544 402 044</t>
  </si>
  <si>
    <t>S54506</t>
  </si>
  <si>
    <t>545 413 040</t>
  </si>
  <si>
    <t>S54508</t>
  </si>
  <si>
    <t>545 158 033</t>
  </si>
  <si>
    <t>S54515</t>
  </si>
  <si>
    <t>545 412 040</t>
  </si>
  <si>
    <t>S54517</t>
  </si>
  <si>
    <t>545 156 033</t>
  </si>
  <si>
    <t>S54521</t>
  </si>
  <si>
    <t>545 155 033</t>
  </si>
  <si>
    <t>S54549</t>
  </si>
  <si>
    <t>545 157 033</t>
  </si>
  <si>
    <t>S55012</t>
  </si>
  <si>
    <t>550 012 036</t>
  </si>
  <si>
    <t>S55211</t>
  </si>
  <si>
    <t>552 400 047</t>
  </si>
  <si>
    <t>S55312</t>
  </si>
  <si>
    <t>553 400 047</t>
  </si>
  <si>
    <t>S55613</t>
  </si>
  <si>
    <t>556 400 048</t>
  </si>
  <si>
    <t>S56005</t>
  </si>
  <si>
    <t>560 413 051</t>
  </si>
  <si>
    <t>S56010</t>
  </si>
  <si>
    <t>560 010 048</t>
  </si>
  <si>
    <t>S56014</t>
  </si>
  <si>
    <t>560 412 051</t>
  </si>
  <si>
    <t>S56016</t>
  </si>
  <si>
    <t>560 409 054</t>
  </si>
  <si>
    <t>S56017</t>
  </si>
  <si>
    <t>560 408 054</t>
  </si>
  <si>
    <t>S56511</t>
  </si>
  <si>
    <t>565 011 058</t>
  </si>
  <si>
    <t>S56808</t>
  </si>
  <si>
    <t>568 405 055</t>
  </si>
  <si>
    <t>S56812</t>
  </si>
  <si>
    <t>568 403 057</t>
  </si>
  <si>
    <t>S56819</t>
  </si>
  <si>
    <t>568 404 055</t>
  </si>
  <si>
    <t>S57001</t>
  </si>
  <si>
    <t>570 410 064</t>
  </si>
  <si>
    <t>S57212</t>
  </si>
  <si>
    <t>572 409 068</t>
  </si>
  <si>
    <t>S57411</t>
  </si>
  <si>
    <t>574 104 068</t>
  </si>
  <si>
    <t>S57715</t>
  </si>
  <si>
    <t>577 400 078</t>
  </si>
  <si>
    <t>S58012</t>
  </si>
  <si>
    <t>580 406 074</t>
  </si>
  <si>
    <t>S58313</t>
  </si>
  <si>
    <t xml:space="preserve">583 400 072 </t>
  </si>
  <si>
    <t>S59014</t>
  </si>
  <si>
    <t>590 122 072</t>
  </si>
  <si>
    <t>S59100</t>
  </si>
  <si>
    <t>591 401 074</t>
  </si>
  <si>
    <t>S59111</t>
  </si>
  <si>
    <t>591 400 074</t>
  </si>
  <si>
    <t>S59317</t>
  </si>
  <si>
    <t>595 402 080</t>
  </si>
  <si>
    <t>S59506</t>
  </si>
  <si>
    <t>595 405 083</t>
  </si>
  <si>
    <t>S59515</t>
  </si>
  <si>
    <t>595 404 083</t>
  </si>
  <si>
    <t>S60017</t>
  </si>
  <si>
    <t>600 123 072</t>
  </si>
  <si>
    <t>S60018</t>
  </si>
  <si>
    <t>600 402 083</t>
  </si>
  <si>
    <t>T61013</t>
  </si>
  <si>
    <t>610 404 068</t>
  </si>
  <si>
    <t>T61051</t>
  </si>
  <si>
    <t>610 013 076</t>
  </si>
  <si>
    <t>T62010</t>
  </si>
  <si>
    <t>620 010 087</t>
  </si>
  <si>
    <t>T62051</t>
  </si>
  <si>
    <t>620 045 068</t>
  </si>
  <si>
    <t>T62064</t>
  </si>
  <si>
    <t>620 109 076</t>
  </si>
  <si>
    <t>T64052</t>
  </si>
  <si>
    <t>640 103 080</t>
  </si>
  <si>
    <t>T64053</t>
  </si>
  <si>
    <t xml:space="preserve">640 036 076 </t>
  </si>
  <si>
    <t>T67054</t>
  </si>
  <si>
    <t>670 043 100</t>
  </si>
  <si>
    <t>T68055</t>
  </si>
  <si>
    <t>680 032 100</t>
  </si>
  <si>
    <t>T70056</t>
  </si>
  <si>
    <t>700 038 105</t>
  </si>
  <si>
    <t>T72557</t>
  </si>
  <si>
    <t>725 012 115</t>
  </si>
  <si>
    <t>Datum / Date: 01.10.2023</t>
  </si>
  <si>
    <t>01.10.2023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</si>
</sst>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* #,##0.00_-;_-* #,##0.00\-;_-* &quot;-&quot;??_-;_-@_-"/>
    <numFmt numFmtId="165" formatCode="[$-413]d/mmm/yy;@"/>
    <numFmt numFmtId="166" formatCode="#,##0.00_-"/>
    <numFmt numFmtId="167" formatCode="&quot;€&quot;\ #,##0.00_-;[Red]&quot;€&quot;\ #,##0.00\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/>
    <xf numFmtId="0" fontId="3" fillId="0" borderId="0"/>
    <xf numFmtId="0" fontId="3" fillId="0" borderId="0"/>
    <xf numFmtId="165" fontId="1" fillId="0" borderId="0"/>
    <xf numFmtId="0" fontId="1" fillId="0" borderId="0"/>
  </cellStyleXfs>
  <cellXfs count="19">
    <xf numFmtId="0" fontId="0" fillId="0" borderId="0" xfId="0"/>
    <xf numFmtId="164" fontId="4" fillId="0" borderId="0" xfId="2" applyFont="1" applyFill="1" applyAlignment="1">
      <alignment vertical="center"/>
    </xf>
    <xf numFmtId="0" fontId="5" fillId="0" borderId="0" xfId="0" applyFont="1"/>
    <xf numFmtId="1" fontId="6" fillId="2" borderId="1" xfId="3" applyNumberFormat="1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166" fontId="8" fillId="2" borderId="1" xfId="5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166" fontId="9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10" fillId="0" borderId="1" xfId="3" applyNumberFormat="1" applyFont="1" applyBorder="1" applyAlignment="1">
      <alignment horizontal="center" vertical="center" wrapText="1"/>
    </xf>
    <xf numFmtId="0" fontId="10" fillId="0" borderId="1" xfId="6" applyNumberFormat="1" applyFont="1" applyBorder="1" applyAlignment="1">
      <alignment horizontal="center" vertical="center"/>
    </xf>
    <xf numFmtId="44" fontId="10" fillId="0" borderId="1" xfId="1" applyFont="1" applyFill="1" applyBorder="1" applyAlignment="1">
      <alignment horizontal="center" vertical="center"/>
    </xf>
    <xf numFmtId="44" fontId="10" fillId="0" borderId="1" xfId="1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" fillId="0" borderId="1" xfId="7" applyBorder="1" applyAlignment="1">
      <alignment horizontal="center"/>
    </xf>
    <xf numFmtId="167" fontId="0" fillId="0" borderId="1" xfId="0" applyNumberFormat="1" applyBorder="1" applyAlignment="1">
      <alignment horizontal="center"/>
    </xf>
    <xf numFmtId="49" fontId="10" fillId="0" borderId="1" xfId="6" applyNumberFormat="1" applyFont="1" applyBorder="1" applyAlignment="1">
      <alignment horizontal="center" vertical="center"/>
    </xf>
    <xf numFmtId="0" fontId="10" fillId="0" borderId="3" xfId="3" applyNumberFormat="1" applyFont="1" applyBorder="1" applyAlignment="1">
      <alignment horizontal="center" vertical="center" wrapText="1"/>
    </xf>
  </cellXfs>
  <cellStyles count="8">
    <cellStyle name="Komma 2" xfId="2" xr:uid="{A35FB4FC-9A59-4498-904E-94949393268E}"/>
    <cellStyle name="Normal 2" xfId="3" xr:uid="{938879D0-26DA-47FA-B232-81C463381070}"/>
    <cellStyle name="Normal 3 2" xfId="6" xr:uid="{822164D7-971A-41B9-9E48-B82909469EE9}"/>
    <cellStyle name="Standaard" xfId="0" builtinId="0"/>
    <cellStyle name="Standaard 2" xfId="5" xr:uid="{12946EDF-C3CA-4361-93BF-2306F3FADD19}"/>
    <cellStyle name="Standaard 3" xfId="7" xr:uid="{84404131-34DB-475A-AFA8-7FB528A25B76}"/>
    <cellStyle name="Valuta" xfId="1" builtinId="4"/>
    <cellStyle name="스타일 1" xfId="4" xr:uid="{380FB08D-0737-4130-AEAA-14E3ED8D709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0</xdr:rowOff>
    </xdr:from>
    <xdr:to>
      <xdr:col>4</xdr:col>
      <xdr:colOff>19179</xdr:colOff>
      <xdr:row>1</xdr:row>
      <xdr:rowOff>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D469C12-0942-4AAE-9745-C96D189F3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0"/>
          <a:ext cx="1676529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AD284-0749-45C0-A5C7-26C82FA9A41E}">
  <dimension ref="A1:G75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30.42578125" bestFit="1" customWidth="1"/>
    <col min="2" max="2" width="12.28515625" bestFit="1" customWidth="1"/>
    <col min="3" max="3" width="12.42578125" customWidth="1"/>
    <col min="4" max="4" width="16.85546875" bestFit="1" customWidth="1"/>
    <col min="6" max="6" width="12" customWidth="1"/>
    <col min="7" max="7" width="16.85546875" bestFit="1" customWidth="1"/>
  </cols>
  <sheetData>
    <row r="1" spans="1:7" ht="46.5" customHeight="1" x14ac:dyDescent="0.25">
      <c r="A1" s="1" t="s">
        <v>173</v>
      </c>
      <c r="C1" s="2"/>
    </row>
    <row r="2" spans="1:7" x14ac:dyDescent="0.25">
      <c r="A2" s="3" t="s">
        <v>0</v>
      </c>
      <c r="B2" s="4" t="s">
        <v>1</v>
      </c>
      <c r="C2" s="5" t="s">
        <v>2</v>
      </c>
      <c r="D2" s="5" t="s">
        <v>3</v>
      </c>
      <c r="F2" s="5" t="s">
        <v>4</v>
      </c>
      <c r="G2" s="5" t="s">
        <v>3</v>
      </c>
    </row>
    <row r="3" spans="1:7" x14ac:dyDescent="0.25">
      <c r="A3" s="6" t="s">
        <v>5</v>
      </c>
      <c r="B3" s="7" t="s">
        <v>6</v>
      </c>
      <c r="C3" s="8" t="s">
        <v>7</v>
      </c>
      <c r="D3" s="8" t="s">
        <v>8</v>
      </c>
      <c r="F3" s="9" t="s">
        <v>174</v>
      </c>
      <c r="G3" s="8" t="s">
        <v>8</v>
      </c>
    </row>
    <row r="4" spans="1:7" x14ac:dyDescent="0.25">
      <c r="A4" s="10" t="s">
        <v>9</v>
      </c>
      <c r="B4" s="11" t="s">
        <v>10</v>
      </c>
      <c r="C4" s="12">
        <v>294.2</v>
      </c>
      <c r="D4" s="13">
        <v>7.25</v>
      </c>
      <c r="F4" s="14" t="s">
        <v>12</v>
      </c>
      <c r="G4" s="14" t="s">
        <v>13</v>
      </c>
    </row>
    <row r="5" spans="1:7" x14ac:dyDescent="0.25">
      <c r="A5" s="10" t="s">
        <v>14</v>
      </c>
      <c r="B5" s="11" t="s">
        <v>15</v>
      </c>
      <c r="C5" s="12">
        <v>204.9</v>
      </c>
      <c r="D5" s="13">
        <v>12.75</v>
      </c>
      <c r="F5" s="15" t="s">
        <v>17</v>
      </c>
      <c r="G5" s="16">
        <v>47.75</v>
      </c>
    </row>
    <row r="6" spans="1:7" x14ac:dyDescent="0.25">
      <c r="A6" s="10" t="s">
        <v>18</v>
      </c>
      <c r="B6" s="11" t="s">
        <v>19</v>
      </c>
      <c r="C6" s="12">
        <v>160.19999999999999</v>
      </c>
      <c r="D6" s="13">
        <v>12.75</v>
      </c>
      <c r="F6" s="15" t="s">
        <v>20</v>
      </c>
      <c r="G6" s="16">
        <v>19.25</v>
      </c>
    </row>
    <row r="7" spans="1:7" x14ac:dyDescent="0.25">
      <c r="A7" s="10" t="s">
        <v>21</v>
      </c>
      <c r="B7" s="11" t="s">
        <v>22</v>
      </c>
      <c r="C7" s="12">
        <v>204.9</v>
      </c>
      <c r="D7" s="13">
        <v>12.75</v>
      </c>
      <c r="F7" s="15" t="s">
        <v>23</v>
      </c>
      <c r="G7" s="16">
        <v>32</v>
      </c>
    </row>
    <row r="8" spans="1:7" x14ac:dyDescent="0.25">
      <c r="A8" s="10" t="s">
        <v>24</v>
      </c>
      <c r="B8" s="11" t="s">
        <v>25</v>
      </c>
      <c r="C8" s="12">
        <v>181.2</v>
      </c>
      <c r="D8" s="13">
        <v>14.75</v>
      </c>
      <c r="F8" s="15" t="s">
        <v>27</v>
      </c>
      <c r="G8" s="16">
        <v>37.5</v>
      </c>
    </row>
    <row r="9" spans="1:7" x14ac:dyDescent="0.25">
      <c r="A9" s="10" t="s">
        <v>28</v>
      </c>
      <c r="B9" s="11" t="s">
        <v>29</v>
      </c>
      <c r="C9" s="12">
        <v>206.5</v>
      </c>
      <c r="D9" s="13">
        <v>17</v>
      </c>
      <c r="F9" s="15" t="s">
        <v>11</v>
      </c>
      <c r="G9" s="16">
        <v>7.25</v>
      </c>
    </row>
    <row r="10" spans="1:7" x14ac:dyDescent="0.25">
      <c r="A10" s="10" t="s">
        <v>31</v>
      </c>
      <c r="B10" s="11" t="s">
        <v>32</v>
      </c>
      <c r="C10" s="12">
        <v>243.8</v>
      </c>
      <c r="D10" s="13">
        <v>19.25</v>
      </c>
      <c r="F10" s="15" t="s">
        <v>33</v>
      </c>
      <c r="G10" s="16">
        <v>9.5</v>
      </c>
    </row>
    <row r="11" spans="1:7" x14ac:dyDescent="0.25">
      <c r="A11" s="10" t="s">
        <v>34</v>
      </c>
      <c r="B11" s="11" t="s">
        <v>35</v>
      </c>
      <c r="C11" s="12">
        <v>270.7</v>
      </c>
      <c r="D11" s="13">
        <v>19.25</v>
      </c>
      <c r="F11" s="15" t="s">
        <v>36</v>
      </c>
      <c r="G11" s="16">
        <v>12</v>
      </c>
    </row>
    <row r="12" spans="1:7" x14ac:dyDescent="0.25">
      <c r="A12" s="10" t="s">
        <v>37</v>
      </c>
      <c r="B12" s="17" t="s">
        <v>38</v>
      </c>
      <c r="C12" s="12">
        <v>139.30000000000001</v>
      </c>
      <c r="D12" s="13">
        <v>7.25</v>
      </c>
      <c r="F12" s="15" t="s">
        <v>39</v>
      </c>
      <c r="G12" s="16">
        <v>13.25</v>
      </c>
    </row>
    <row r="13" spans="1:7" x14ac:dyDescent="0.25">
      <c r="A13" s="10" t="s">
        <v>40</v>
      </c>
      <c r="B13" s="17" t="s">
        <v>41</v>
      </c>
      <c r="C13" s="12">
        <v>127</v>
      </c>
      <c r="D13" s="13">
        <v>12.5</v>
      </c>
      <c r="F13" s="15" t="s">
        <v>43</v>
      </c>
      <c r="G13" s="16">
        <v>15.5</v>
      </c>
    </row>
    <row r="14" spans="1:7" x14ac:dyDescent="0.25">
      <c r="A14" s="10" t="s">
        <v>44</v>
      </c>
      <c r="B14" s="11" t="s">
        <v>45</v>
      </c>
      <c r="C14" s="12">
        <v>122.4</v>
      </c>
      <c r="D14" s="13">
        <v>12.5</v>
      </c>
      <c r="F14" s="15" t="s">
        <v>46</v>
      </c>
      <c r="G14" s="16">
        <v>23.25</v>
      </c>
    </row>
    <row r="15" spans="1:7" x14ac:dyDescent="0.25">
      <c r="A15" s="18" t="s">
        <v>47</v>
      </c>
      <c r="B15" s="11" t="s">
        <v>48</v>
      </c>
      <c r="C15" s="12">
        <v>133.6</v>
      </c>
      <c r="D15" s="13">
        <v>12.5</v>
      </c>
      <c r="F15" s="15" t="s">
        <v>49</v>
      </c>
      <c r="G15" s="16">
        <v>30</v>
      </c>
    </row>
    <row r="16" spans="1:7" x14ac:dyDescent="0.25">
      <c r="A16" s="10" t="s">
        <v>50</v>
      </c>
      <c r="B16" s="11" t="s">
        <v>51</v>
      </c>
      <c r="C16" s="12">
        <v>137.30000000000001</v>
      </c>
      <c r="D16" s="13">
        <v>12.5</v>
      </c>
      <c r="F16" s="15" t="s">
        <v>52</v>
      </c>
      <c r="G16" s="16">
        <v>36.5</v>
      </c>
    </row>
    <row r="17" spans="1:7" x14ac:dyDescent="0.25">
      <c r="A17" s="18" t="s">
        <v>53</v>
      </c>
      <c r="B17" s="11" t="s">
        <v>54</v>
      </c>
      <c r="C17" s="12">
        <v>142.80000000000001</v>
      </c>
      <c r="D17" s="13">
        <v>14.75</v>
      </c>
      <c r="F17" s="15" t="s">
        <v>42</v>
      </c>
      <c r="G17" s="16">
        <v>12.5</v>
      </c>
    </row>
    <row r="18" spans="1:7" x14ac:dyDescent="0.25">
      <c r="A18" s="10" t="s">
        <v>55</v>
      </c>
      <c r="B18" s="11" t="s">
        <v>56</v>
      </c>
      <c r="C18" s="12">
        <v>147.19999999999999</v>
      </c>
      <c r="D18" s="13">
        <v>14.75</v>
      </c>
      <c r="F18" s="15" t="s">
        <v>16</v>
      </c>
      <c r="G18" s="16">
        <v>12.75</v>
      </c>
    </row>
    <row r="19" spans="1:7" x14ac:dyDescent="0.25">
      <c r="A19" s="10" t="s">
        <v>57</v>
      </c>
      <c r="B19" s="11" t="s">
        <v>58</v>
      </c>
      <c r="C19" s="12">
        <v>153</v>
      </c>
      <c r="D19" s="13">
        <v>14.75</v>
      </c>
      <c r="F19" s="15" t="s">
        <v>59</v>
      </c>
      <c r="G19" s="16">
        <v>17.5</v>
      </c>
    </row>
    <row r="20" spans="1:7" x14ac:dyDescent="0.25">
      <c r="A20" s="10" t="s">
        <v>60</v>
      </c>
      <c r="B20" s="11" t="s">
        <v>61</v>
      </c>
      <c r="C20" s="12">
        <v>163.19999999999999</v>
      </c>
      <c r="D20" s="13">
        <v>15.75</v>
      </c>
      <c r="F20" s="15" t="s">
        <v>26</v>
      </c>
      <c r="G20" s="16">
        <v>14.75</v>
      </c>
    </row>
    <row r="21" spans="1:7" x14ac:dyDescent="0.25">
      <c r="A21" s="10" t="s">
        <v>63</v>
      </c>
      <c r="B21" s="11" t="s">
        <v>64</v>
      </c>
      <c r="C21" s="12">
        <v>156.69999999999999</v>
      </c>
      <c r="D21" s="13">
        <v>15.75</v>
      </c>
      <c r="F21" s="15" t="s">
        <v>62</v>
      </c>
      <c r="G21" s="16">
        <v>15.75</v>
      </c>
    </row>
    <row r="22" spans="1:7" x14ac:dyDescent="0.25">
      <c r="A22" s="10" t="s">
        <v>65</v>
      </c>
      <c r="B22" s="17" t="s">
        <v>66</v>
      </c>
      <c r="C22" s="12">
        <v>161.30000000000001</v>
      </c>
      <c r="D22" s="13">
        <v>17.5</v>
      </c>
      <c r="F22" s="15" t="s">
        <v>30</v>
      </c>
      <c r="G22" s="16">
        <v>17</v>
      </c>
    </row>
    <row r="23" spans="1:7" x14ac:dyDescent="0.25">
      <c r="A23" s="10" t="s">
        <v>67</v>
      </c>
      <c r="B23" s="17" t="s">
        <v>68</v>
      </c>
      <c r="C23" s="12">
        <v>224.7</v>
      </c>
      <c r="D23" s="13">
        <v>19.25</v>
      </c>
    </row>
    <row r="24" spans="1:7" x14ac:dyDescent="0.25">
      <c r="A24" s="10" t="s">
        <v>69</v>
      </c>
      <c r="B24" s="11" t="s">
        <v>70</v>
      </c>
      <c r="C24" s="12">
        <v>59.4</v>
      </c>
      <c r="D24" s="13">
        <v>7.25</v>
      </c>
    </row>
    <row r="25" spans="1:7" x14ac:dyDescent="0.25">
      <c r="A25" s="10" t="s">
        <v>71</v>
      </c>
      <c r="B25" s="11" t="s">
        <v>72</v>
      </c>
      <c r="C25" s="12">
        <v>59.6</v>
      </c>
      <c r="D25" s="13">
        <v>7.25</v>
      </c>
    </row>
    <row r="26" spans="1:7" x14ac:dyDescent="0.25">
      <c r="A26" s="10" t="s">
        <v>73</v>
      </c>
      <c r="B26" s="11" t="s">
        <v>74</v>
      </c>
      <c r="C26" s="12">
        <v>59.4</v>
      </c>
      <c r="D26" s="13">
        <v>7.25</v>
      </c>
    </row>
    <row r="27" spans="1:7" x14ac:dyDescent="0.25">
      <c r="A27" s="10" t="s">
        <v>75</v>
      </c>
      <c r="B27" s="11" t="s">
        <v>76</v>
      </c>
      <c r="C27" s="12">
        <v>54.4</v>
      </c>
      <c r="D27" s="13">
        <v>7.25</v>
      </c>
    </row>
    <row r="28" spans="1:7" x14ac:dyDescent="0.25">
      <c r="A28" s="10" t="s">
        <v>77</v>
      </c>
      <c r="B28" s="11" t="s">
        <v>78</v>
      </c>
      <c r="C28" s="12">
        <v>56.1</v>
      </c>
      <c r="D28" s="13">
        <v>7.25</v>
      </c>
    </row>
    <row r="29" spans="1:7" x14ac:dyDescent="0.25">
      <c r="A29" s="10" t="s">
        <v>79</v>
      </c>
      <c r="B29" s="11" t="s">
        <v>80</v>
      </c>
      <c r="C29" s="12">
        <v>62.4</v>
      </c>
      <c r="D29" s="13">
        <v>7.25</v>
      </c>
    </row>
    <row r="30" spans="1:7" x14ac:dyDescent="0.25">
      <c r="A30" s="10" t="s">
        <v>81</v>
      </c>
      <c r="B30" s="17" t="s">
        <v>82</v>
      </c>
      <c r="C30" s="12">
        <v>62.4</v>
      </c>
      <c r="D30" s="13">
        <v>7.25</v>
      </c>
    </row>
    <row r="31" spans="1:7" x14ac:dyDescent="0.25">
      <c r="A31" s="10" t="s">
        <v>83</v>
      </c>
      <c r="B31" s="11" t="s">
        <v>84</v>
      </c>
      <c r="C31" s="12">
        <v>57.6</v>
      </c>
      <c r="D31" s="13">
        <v>7.25</v>
      </c>
    </row>
    <row r="32" spans="1:7" x14ac:dyDescent="0.25">
      <c r="A32" s="10" t="s">
        <v>85</v>
      </c>
      <c r="B32" s="11" t="s">
        <v>86</v>
      </c>
      <c r="C32" s="12">
        <v>60.4</v>
      </c>
      <c r="D32" s="13">
        <v>7.25</v>
      </c>
    </row>
    <row r="33" spans="1:4" x14ac:dyDescent="0.25">
      <c r="A33" s="10" t="s">
        <v>87</v>
      </c>
      <c r="B33" s="11" t="s">
        <v>88</v>
      </c>
      <c r="C33" s="12">
        <v>63.3</v>
      </c>
      <c r="D33" s="13">
        <v>7.25</v>
      </c>
    </row>
    <row r="34" spans="1:4" x14ac:dyDescent="0.25">
      <c r="A34" s="10" t="s">
        <v>89</v>
      </c>
      <c r="B34" s="11" t="s">
        <v>90</v>
      </c>
      <c r="C34" s="12">
        <v>60.4</v>
      </c>
      <c r="D34" s="13">
        <v>7.25</v>
      </c>
    </row>
    <row r="35" spans="1:4" x14ac:dyDescent="0.25">
      <c r="A35" s="10" t="s">
        <v>91</v>
      </c>
      <c r="B35" s="11" t="s">
        <v>92</v>
      </c>
      <c r="C35" s="12">
        <v>63.3</v>
      </c>
      <c r="D35" s="13">
        <v>7.25</v>
      </c>
    </row>
    <row r="36" spans="1:4" x14ac:dyDescent="0.25">
      <c r="A36" s="10" t="s">
        <v>93</v>
      </c>
      <c r="B36" s="11" t="s">
        <v>94</v>
      </c>
      <c r="C36" s="12">
        <v>63.3</v>
      </c>
      <c r="D36" s="13">
        <v>7.25</v>
      </c>
    </row>
    <row r="37" spans="1:4" x14ac:dyDescent="0.25">
      <c r="A37" s="10" t="s">
        <v>95</v>
      </c>
      <c r="B37" s="11" t="s">
        <v>96</v>
      </c>
      <c r="C37" s="12">
        <v>63.3</v>
      </c>
      <c r="D37" s="13">
        <v>7.25</v>
      </c>
    </row>
    <row r="38" spans="1:4" x14ac:dyDescent="0.25">
      <c r="A38" s="10" t="s">
        <v>97</v>
      </c>
      <c r="B38" s="17" t="s">
        <v>98</v>
      </c>
      <c r="C38" s="12">
        <v>83.8</v>
      </c>
      <c r="D38" s="13">
        <v>9.5</v>
      </c>
    </row>
    <row r="39" spans="1:4" x14ac:dyDescent="0.25">
      <c r="A39" s="10" t="s">
        <v>99</v>
      </c>
      <c r="B39" s="11" t="s">
        <v>100</v>
      </c>
      <c r="C39" s="12">
        <v>67.2</v>
      </c>
      <c r="D39" s="13">
        <v>9.5</v>
      </c>
    </row>
    <row r="40" spans="1:4" x14ac:dyDescent="0.25">
      <c r="A40" s="10" t="s">
        <v>101</v>
      </c>
      <c r="B40" s="11" t="s">
        <v>102</v>
      </c>
      <c r="C40" s="12">
        <v>69.2</v>
      </c>
      <c r="D40" s="13">
        <v>9.5</v>
      </c>
    </row>
    <row r="41" spans="1:4" x14ac:dyDescent="0.25">
      <c r="A41" s="10" t="s">
        <v>103</v>
      </c>
      <c r="B41" s="11" t="s">
        <v>104</v>
      </c>
      <c r="C41" s="12">
        <v>67.900000000000006</v>
      </c>
      <c r="D41" s="13">
        <v>9.5</v>
      </c>
    </row>
    <row r="42" spans="1:4" x14ac:dyDescent="0.25">
      <c r="A42" s="10" t="s">
        <v>105</v>
      </c>
      <c r="B42" s="11" t="s">
        <v>106</v>
      </c>
      <c r="C42" s="12">
        <v>79.7</v>
      </c>
      <c r="D42" s="13">
        <v>9.5</v>
      </c>
    </row>
    <row r="43" spans="1:4" x14ac:dyDescent="0.25">
      <c r="A43" s="10" t="s">
        <v>107</v>
      </c>
      <c r="B43" s="17" t="s">
        <v>108</v>
      </c>
      <c r="C43" s="12">
        <v>75.7</v>
      </c>
      <c r="D43" s="13">
        <v>9.5</v>
      </c>
    </row>
    <row r="44" spans="1:4" x14ac:dyDescent="0.25">
      <c r="A44" s="10" t="s">
        <v>109</v>
      </c>
      <c r="B44" s="11" t="s">
        <v>110</v>
      </c>
      <c r="C44" s="12">
        <v>79.7</v>
      </c>
      <c r="D44" s="13">
        <v>9.5</v>
      </c>
    </row>
    <row r="45" spans="1:4" x14ac:dyDescent="0.25">
      <c r="A45" s="10" t="s">
        <v>111</v>
      </c>
      <c r="B45" s="11" t="s">
        <v>112</v>
      </c>
      <c r="C45" s="12">
        <v>77.2</v>
      </c>
      <c r="D45" s="13">
        <v>9.5</v>
      </c>
    </row>
    <row r="46" spans="1:4" x14ac:dyDescent="0.25">
      <c r="A46" s="10" t="s">
        <v>113</v>
      </c>
      <c r="B46" s="11" t="s">
        <v>114</v>
      </c>
      <c r="C46" s="12">
        <v>77.5</v>
      </c>
      <c r="D46" s="13">
        <v>9.5</v>
      </c>
    </row>
    <row r="47" spans="1:4" x14ac:dyDescent="0.25">
      <c r="A47" s="10" t="s">
        <v>115</v>
      </c>
      <c r="B47" s="17" t="s">
        <v>116</v>
      </c>
      <c r="C47" s="12">
        <v>83.6</v>
      </c>
      <c r="D47" s="13">
        <v>9.5</v>
      </c>
    </row>
    <row r="48" spans="1:4" x14ac:dyDescent="0.25">
      <c r="A48" s="10" t="s">
        <v>117</v>
      </c>
      <c r="B48" s="11" t="s">
        <v>118</v>
      </c>
      <c r="C48" s="12">
        <v>97.4</v>
      </c>
      <c r="D48" s="13">
        <v>12</v>
      </c>
    </row>
    <row r="49" spans="1:4" x14ac:dyDescent="0.25">
      <c r="A49" s="10" t="s">
        <v>119</v>
      </c>
      <c r="B49" s="11" t="s">
        <v>120</v>
      </c>
      <c r="C49" s="12">
        <v>85.1</v>
      </c>
      <c r="D49" s="13">
        <v>12</v>
      </c>
    </row>
    <row r="50" spans="1:4" x14ac:dyDescent="0.25">
      <c r="A50" s="10" t="s">
        <v>121</v>
      </c>
      <c r="B50" s="11" t="s">
        <v>122</v>
      </c>
      <c r="C50" s="12">
        <v>97.4</v>
      </c>
      <c r="D50" s="13">
        <v>12</v>
      </c>
    </row>
    <row r="51" spans="1:4" x14ac:dyDescent="0.25">
      <c r="A51" s="10" t="s">
        <v>123</v>
      </c>
      <c r="B51" s="11" t="s">
        <v>124</v>
      </c>
      <c r="C51" s="12">
        <v>102.8</v>
      </c>
      <c r="D51" s="13">
        <v>12</v>
      </c>
    </row>
    <row r="52" spans="1:4" x14ac:dyDescent="0.25">
      <c r="A52" s="10" t="s">
        <v>125</v>
      </c>
      <c r="B52" s="11" t="s">
        <v>126</v>
      </c>
      <c r="C52" s="12">
        <v>92.7</v>
      </c>
      <c r="D52" s="13">
        <v>12</v>
      </c>
    </row>
    <row r="53" spans="1:4" x14ac:dyDescent="0.25">
      <c r="A53" s="10" t="s">
        <v>127</v>
      </c>
      <c r="B53" s="11" t="s">
        <v>128</v>
      </c>
      <c r="C53" s="12">
        <v>94.1</v>
      </c>
      <c r="D53" s="13">
        <v>12</v>
      </c>
    </row>
    <row r="54" spans="1:4" x14ac:dyDescent="0.25">
      <c r="A54" s="10" t="s">
        <v>129</v>
      </c>
      <c r="B54" s="11" t="s">
        <v>130</v>
      </c>
      <c r="C54" s="12">
        <v>113.8</v>
      </c>
      <c r="D54" s="13">
        <v>13.25</v>
      </c>
    </row>
    <row r="55" spans="1:4" x14ac:dyDescent="0.25">
      <c r="A55" s="10" t="s">
        <v>131</v>
      </c>
      <c r="B55" s="11" t="s">
        <v>132</v>
      </c>
      <c r="C55" s="12">
        <v>106</v>
      </c>
      <c r="D55" s="13">
        <v>13.25</v>
      </c>
    </row>
    <row r="56" spans="1:4" x14ac:dyDescent="0.25">
      <c r="A56" s="10" t="s">
        <v>133</v>
      </c>
      <c r="B56" s="11" t="s">
        <v>134</v>
      </c>
      <c r="C56" s="12">
        <v>110.7</v>
      </c>
      <c r="D56" s="13">
        <v>13.25</v>
      </c>
    </row>
    <row r="57" spans="1:4" x14ac:dyDescent="0.25">
      <c r="A57" s="10" t="s">
        <v>135</v>
      </c>
      <c r="B57" s="11" t="s">
        <v>136</v>
      </c>
      <c r="C57" s="12">
        <v>109.4</v>
      </c>
      <c r="D57" s="13">
        <v>13.25</v>
      </c>
    </row>
    <row r="58" spans="1:4" x14ac:dyDescent="0.25">
      <c r="A58" s="10" t="s">
        <v>137</v>
      </c>
      <c r="B58" s="11" t="s">
        <v>138</v>
      </c>
      <c r="C58" s="12">
        <v>125.7</v>
      </c>
      <c r="D58" s="13">
        <v>15.5</v>
      </c>
    </row>
    <row r="59" spans="1:4" x14ac:dyDescent="0.25">
      <c r="A59" s="10" t="s">
        <v>139</v>
      </c>
      <c r="B59" s="11" t="s">
        <v>140</v>
      </c>
      <c r="C59" s="12">
        <v>125.7</v>
      </c>
      <c r="D59" s="13">
        <v>15.5</v>
      </c>
    </row>
    <row r="60" spans="1:4" x14ac:dyDescent="0.25">
      <c r="A60" s="10" t="s">
        <v>141</v>
      </c>
      <c r="B60" s="11" t="s">
        <v>142</v>
      </c>
      <c r="C60" s="12">
        <v>122.9</v>
      </c>
      <c r="D60" s="13">
        <v>15.5</v>
      </c>
    </row>
    <row r="61" spans="1:4" x14ac:dyDescent="0.25">
      <c r="A61" s="10" t="s">
        <v>143</v>
      </c>
      <c r="B61" s="11" t="s">
        <v>144</v>
      </c>
      <c r="C61" s="12">
        <v>125.7</v>
      </c>
      <c r="D61" s="13">
        <v>15.5</v>
      </c>
    </row>
    <row r="62" spans="1:4" x14ac:dyDescent="0.25">
      <c r="A62" s="10" t="s">
        <v>145</v>
      </c>
      <c r="B62" s="11" t="s">
        <v>146</v>
      </c>
      <c r="C62" s="12">
        <v>125.7</v>
      </c>
      <c r="D62" s="13">
        <v>15.5</v>
      </c>
    </row>
    <row r="63" spans="1:4" x14ac:dyDescent="0.25">
      <c r="A63" s="10" t="s">
        <v>147</v>
      </c>
      <c r="B63" s="11" t="s">
        <v>148</v>
      </c>
      <c r="C63" s="12">
        <v>131.1</v>
      </c>
      <c r="D63" s="13">
        <v>15.5</v>
      </c>
    </row>
    <row r="64" spans="1:4" x14ac:dyDescent="0.25">
      <c r="A64" s="10" t="s">
        <v>149</v>
      </c>
      <c r="B64" s="11" t="s">
        <v>150</v>
      </c>
      <c r="C64" s="12">
        <v>139</v>
      </c>
      <c r="D64" s="13">
        <v>15.5</v>
      </c>
    </row>
    <row r="65" spans="1:4" x14ac:dyDescent="0.25">
      <c r="A65" s="10" t="s">
        <v>151</v>
      </c>
      <c r="B65" s="11" t="s">
        <v>152</v>
      </c>
      <c r="C65" s="12">
        <v>139</v>
      </c>
      <c r="D65" s="13">
        <v>15.5</v>
      </c>
    </row>
    <row r="66" spans="1:4" x14ac:dyDescent="0.25">
      <c r="A66" s="10" t="s">
        <v>153</v>
      </c>
      <c r="B66" s="11" t="s">
        <v>154</v>
      </c>
      <c r="C66" s="12">
        <v>165.9</v>
      </c>
      <c r="D66" s="13">
        <v>15.5</v>
      </c>
    </row>
    <row r="67" spans="1:4" x14ac:dyDescent="0.25">
      <c r="A67" s="10" t="s">
        <v>155</v>
      </c>
      <c r="B67" s="17" t="s">
        <v>156</v>
      </c>
      <c r="C67" s="12">
        <v>168.7</v>
      </c>
      <c r="D67" s="13">
        <v>15.5</v>
      </c>
    </row>
    <row r="68" spans="1:4" x14ac:dyDescent="0.25">
      <c r="A68" s="10" t="s">
        <v>157</v>
      </c>
      <c r="B68" s="11" t="s">
        <v>158</v>
      </c>
      <c r="C68" s="12">
        <v>162.80000000000001</v>
      </c>
      <c r="D68" s="13">
        <v>15.5</v>
      </c>
    </row>
    <row r="69" spans="1:4" x14ac:dyDescent="0.25">
      <c r="A69" s="10" t="s">
        <v>159</v>
      </c>
      <c r="B69" s="11" t="s">
        <v>160</v>
      </c>
      <c r="C69" s="12">
        <v>180</v>
      </c>
      <c r="D69" s="13">
        <v>15.5</v>
      </c>
    </row>
    <row r="70" spans="1:4" x14ac:dyDescent="0.25">
      <c r="A70" s="10" t="s">
        <v>161</v>
      </c>
      <c r="B70" s="11" t="s">
        <v>162</v>
      </c>
      <c r="C70" s="12">
        <v>168.8</v>
      </c>
      <c r="D70" s="13">
        <v>23.25</v>
      </c>
    </row>
    <row r="71" spans="1:4" x14ac:dyDescent="0.25">
      <c r="A71" s="10" t="s">
        <v>163</v>
      </c>
      <c r="B71" s="11" t="s">
        <v>164</v>
      </c>
      <c r="C71" s="12">
        <v>162.9</v>
      </c>
      <c r="D71" s="13">
        <v>23.25</v>
      </c>
    </row>
    <row r="72" spans="1:4" x14ac:dyDescent="0.25">
      <c r="A72" s="10" t="s">
        <v>165</v>
      </c>
      <c r="B72" s="11" t="s">
        <v>166</v>
      </c>
      <c r="C72" s="12">
        <v>203.3</v>
      </c>
      <c r="D72" s="13">
        <v>30</v>
      </c>
    </row>
    <row r="73" spans="1:4" x14ac:dyDescent="0.25">
      <c r="A73" s="10" t="s">
        <v>167</v>
      </c>
      <c r="B73" s="11" t="s">
        <v>168</v>
      </c>
      <c r="C73" s="12">
        <v>207.9</v>
      </c>
      <c r="D73" s="13">
        <v>30</v>
      </c>
    </row>
    <row r="74" spans="1:4" x14ac:dyDescent="0.25">
      <c r="A74" s="10" t="s">
        <v>169</v>
      </c>
      <c r="B74" s="11" t="s">
        <v>170</v>
      </c>
      <c r="C74" s="12">
        <v>230.3</v>
      </c>
      <c r="D74" s="13">
        <v>30</v>
      </c>
    </row>
    <row r="75" spans="1:4" x14ac:dyDescent="0.25">
      <c r="A75" s="10" t="s">
        <v>171</v>
      </c>
      <c r="B75" s="11" t="s">
        <v>172</v>
      </c>
      <c r="C75" s="12">
        <v>257.8</v>
      </c>
      <c r="D75" s="13">
        <v>36.5</v>
      </c>
    </row>
  </sheetData>
  <autoFilter ref="A3:D75" xr:uid="{222021E6-1B68-4FAD-ADBF-D8CB4DD911FE}"/>
  <conditionalFormatting sqref="A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ERA Loodbijdrage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 Aquina</dc:creator>
  <cp:lastModifiedBy>Jos Aquina</cp:lastModifiedBy>
  <dcterms:created xsi:type="dcterms:W3CDTF">2023-09-04T07:57:05Z</dcterms:created>
  <dcterms:modified xsi:type="dcterms:W3CDTF">2023-09-04T07:58:00Z</dcterms:modified>
</cp:coreProperties>
</file>